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Гост 12" sheetId="1" r:id="rId1"/>
  </sheets>
  <definedNames>
    <definedName name="_xlnm.Print_Area" localSheetId="0">'Гост 12'!$A$1:$D$56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<sst xmlns="http://schemas.openxmlformats.org/spreadsheetml/2006/main" count="50" uniqueCount="47">
  <si>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Структура тарифа на содержание и ремонт жилья </t>
  </si>
  <si>
    <t>руб./м2</t>
  </si>
  <si>
    <t>Статьи затрат</t>
  </si>
  <si>
    <t>Гостенская, 12</t>
  </si>
  <si>
    <t>Ремонт конструктивных элементов</t>
  </si>
  <si>
    <t xml:space="preserve"> Ремонт внутридомового инженерного оборудования</t>
  </si>
  <si>
    <t>1. Материалы</t>
  </si>
  <si>
    <t>2. Заработная плата</t>
  </si>
  <si>
    <t>3. Отчисления на социальные нужды (20,2% от заработной платы)</t>
  </si>
  <si>
    <t>4. Прочие  расходы на обслуж внутридом инж.обор</t>
  </si>
  <si>
    <t>Благоустройство и обеспечение санитарного состояния жилых домов и придворовых территорий</t>
  </si>
  <si>
    <t>4. Прочие расходы на благоустройчтво и сан.содержание жилых зданий и придомовых территорий(вывоз КГМ, уборка снега, проверка вентканалов, дымоходов, дератизация,ю дезинсекция)</t>
  </si>
  <si>
    <t>Прочие прямые затраты</t>
  </si>
  <si>
    <t>1. Амортизационные отчисления (трактор)</t>
  </si>
  <si>
    <t>2. РКЦ (1,5% Почта России, Сбербанк; 1,35%-Белгородсоцбанк)</t>
  </si>
  <si>
    <t>3. Аварийная служба (МУП "Городская аварийная служба" 0,25р/м2 общ.пл)</t>
  </si>
  <si>
    <t>4. Услуги банков</t>
  </si>
  <si>
    <t>Общеэксплуатационные расходы</t>
  </si>
  <si>
    <t>1. Заработная плата</t>
  </si>
  <si>
    <t>основная з/пл</t>
  </si>
  <si>
    <t xml:space="preserve"> - директор</t>
  </si>
  <si>
    <t xml:space="preserve"> - главный бухгалтер</t>
  </si>
  <si>
    <t xml:space="preserve"> - экономист</t>
  </si>
  <si>
    <t xml:space="preserve"> - юрисконсульт-специалист по работе с нас.</t>
  </si>
  <si>
    <t xml:space="preserve"> - секретарь-диспетчер</t>
  </si>
  <si>
    <t xml:space="preserve"> - мастер по комплексному обслуживанию</t>
  </si>
  <si>
    <t xml:space="preserve"> - мастер по благоустройству</t>
  </si>
  <si>
    <t>дополнительная з/пл (отпускные)</t>
  </si>
  <si>
    <t>дополнительная з/пл ( б/л)</t>
  </si>
  <si>
    <t>2. Отчисления на социальные нужды (20,2% от заработной платы)</t>
  </si>
  <si>
    <t>3. Арендная плата</t>
  </si>
  <si>
    <t xml:space="preserve"> - помещение</t>
  </si>
  <si>
    <t xml:space="preserve"> - автомобиль</t>
  </si>
  <si>
    <t xml:space="preserve"> - оргтехника</t>
  </si>
  <si>
    <t>4. Амортизация (ВАЗ2105)</t>
  </si>
  <si>
    <t>5. ОСАГО, техосмотр</t>
  </si>
  <si>
    <t>4. ГСМ</t>
  </si>
  <si>
    <t xml:space="preserve"> - бензин АИ92</t>
  </si>
  <si>
    <t>5. Канцелярские расходы</t>
  </si>
  <si>
    <t>6. Телефонные расходы</t>
  </si>
  <si>
    <t>7. Картриджи</t>
  </si>
  <si>
    <t>8. Интернет</t>
  </si>
  <si>
    <t>Резервный фонд развития предприятия 2%</t>
  </si>
  <si>
    <t>отчисления в бюджет 15%</t>
  </si>
  <si>
    <t>Итого</t>
  </si>
  <si>
    <t>с 01.07.2015. по 30.06.2016.</t>
  </si>
  <si>
    <t>Внеэксплуатационные расходы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</si>
</sst>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  <numFmt numFmtId="176" formatCode="0.0000000000"/>
    <numFmt numFmtId="177" formatCode="0.0000000000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4" fillId="2" borderId="1" xfId="0" applyFont="1" applyFill="1" applyBorder="1" applyAlignment="1">
      <alignment wrapText="1"/>
    </xf>
    <xf numFmtId="2" fontId="0" fillId="2" borderId="2" xfId="0" applyNumberForma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2" fontId="3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C52"/>
  <sheetViews>
    <sheetView tabSelected="1" workbookViewId="0" topLeftCell="A16">
      <selection activeCell="B7" sqref="B7"/>
    </sheetView>
  </sheetViews>
  <sheetFormatPr defaultColWidth="9.00390625" defaultRowHeight="12.75"/>
  <cols>
    <col min="1" max="1" width="46.375" style="0" customWidth="1"/>
    <col min="2" max="2" width="16.875" style="9" customWidth="1"/>
    <col min="3" max="3" width="18.75390625" style="0" customWidth="1"/>
  </cols>
  <sheetData>
    <row r="1" spans="1:2" ht="31.5" customHeight="1">
      <c r="A1" s="15" t="s">
        <v>0</v>
      </c>
      <c r="B1" s="15"/>
    </row>
    <row r="2" spans="1:2" ht="15.75">
      <c r="A2" s="15" t="s">
        <v>45</v>
      </c>
      <c r="B2" s="15"/>
    </row>
    <row r="3" ht="12.75">
      <c r="B3" s="1" t="s">
        <v>1</v>
      </c>
    </row>
    <row r="4" spans="1:2" ht="12.75">
      <c r="A4" s="13" t="s">
        <v>2</v>
      </c>
      <c r="B4" s="16" t="s">
        <v>3</v>
      </c>
    </row>
    <row r="5" spans="1:2" ht="26.25" customHeight="1">
      <c r="A5" s="14"/>
      <c r="B5" s="17"/>
    </row>
    <row r="6" spans="1:3" ht="15.75">
      <c r="A6" s="2" t="s">
        <v>4</v>
      </c>
      <c r="B6" s="11">
        <v>0.71</v>
      </c>
      <c r="C6" s="10"/>
    </row>
    <row r="7" spans="1:3" ht="31.5">
      <c r="A7" s="2" t="s">
        <v>5</v>
      </c>
      <c r="B7" s="11">
        <v>1.62</v>
      </c>
      <c r="C7" s="10"/>
    </row>
    <row r="8" spans="1:2" ht="12.75">
      <c r="A8" s="4" t="s">
        <v>6</v>
      </c>
      <c r="B8" s="3">
        <v>0.08</v>
      </c>
    </row>
    <row r="9" spans="1:2" ht="12.75">
      <c r="A9" s="4" t="s">
        <v>7</v>
      </c>
      <c r="B9" s="3">
        <v>0.9</v>
      </c>
    </row>
    <row r="10" spans="1:2" ht="24" customHeight="1">
      <c r="A10" s="4" t="s">
        <v>8</v>
      </c>
      <c r="B10" s="3">
        <v>0.18</v>
      </c>
    </row>
    <row r="11" spans="1:2" ht="25.5">
      <c r="A11" s="4" t="s">
        <v>9</v>
      </c>
      <c r="B11" s="3">
        <v>0</v>
      </c>
    </row>
    <row r="12" spans="1:3" ht="47.25" customHeight="1">
      <c r="A12" s="5" t="s">
        <v>10</v>
      </c>
      <c r="B12" s="11">
        <v>3.72</v>
      </c>
      <c r="C12" s="10"/>
    </row>
    <row r="13" spans="1:2" ht="12.75">
      <c r="A13" s="4" t="s">
        <v>6</v>
      </c>
      <c r="B13" s="3">
        <v>0.12</v>
      </c>
    </row>
    <row r="14" spans="1:2" ht="12.75">
      <c r="A14" s="4" t="s">
        <v>7</v>
      </c>
      <c r="B14" s="3">
        <v>2.31</v>
      </c>
    </row>
    <row r="15" spans="1:2" ht="30" customHeight="1">
      <c r="A15" s="4" t="s">
        <v>8</v>
      </c>
      <c r="B15" s="3">
        <v>0.46</v>
      </c>
    </row>
    <row r="16" spans="1:2" ht="63.75" customHeight="1">
      <c r="A16" s="4" t="s">
        <v>11</v>
      </c>
      <c r="B16" s="3">
        <v>0.83</v>
      </c>
    </row>
    <row r="17" spans="1:3" ht="15.75">
      <c r="A17" s="2" t="s">
        <v>12</v>
      </c>
      <c r="B17" s="11">
        <v>0.73</v>
      </c>
      <c r="C17" s="10"/>
    </row>
    <row r="18" spans="1:2" ht="12.75">
      <c r="A18" s="4" t="s">
        <v>13</v>
      </c>
      <c r="B18" s="3">
        <v>0.1</v>
      </c>
    </row>
    <row r="19" spans="1:2" ht="30.75" customHeight="1">
      <c r="A19" s="4" t="s">
        <v>14</v>
      </c>
      <c r="B19" s="3">
        <v>0.15</v>
      </c>
    </row>
    <row r="20" spans="1:2" ht="25.5">
      <c r="A20" s="4" t="s">
        <v>15</v>
      </c>
      <c r="B20" s="3">
        <v>0.31</v>
      </c>
    </row>
    <row r="21" spans="1:2" ht="12.75">
      <c r="A21" s="4" t="s">
        <v>16</v>
      </c>
      <c r="B21" s="3">
        <v>0.17</v>
      </c>
    </row>
    <row r="22" spans="1:3" ht="20.25" customHeight="1">
      <c r="A22" s="2" t="s">
        <v>17</v>
      </c>
      <c r="B22" s="11">
        <v>3.3</v>
      </c>
      <c r="C22" s="10"/>
    </row>
    <row r="23" spans="1:2" ht="12.75" hidden="1">
      <c r="A23" s="4" t="s">
        <v>18</v>
      </c>
      <c r="B23" s="3"/>
    </row>
    <row r="24" spans="1:2" ht="12.75" hidden="1">
      <c r="A24" s="4" t="s">
        <v>19</v>
      </c>
      <c r="B24" s="3"/>
    </row>
    <row r="25" spans="1:2" ht="12.75" hidden="1">
      <c r="A25" s="4" t="s">
        <v>20</v>
      </c>
      <c r="B25" s="3"/>
    </row>
    <row r="26" spans="1:2" ht="12.75" hidden="1">
      <c r="A26" s="4" t="s">
        <v>21</v>
      </c>
      <c r="B26" s="3"/>
    </row>
    <row r="27" spans="1:2" ht="12.75" hidden="1">
      <c r="A27" s="4" t="s">
        <v>22</v>
      </c>
      <c r="B27" s="3"/>
    </row>
    <row r="28" spans="1:2" ht="12.75" hidden="1">
      <c r="A28" s="4" t="s">
        <v>23</v>
      </c>
      <c r="B28" s="3"/>
    </row>
    <row r="29" spans="1:2" ht="12.75" hidden="1">
      <c r="A29" s="4" t="s">
        <v>24</v>
      </c>
      <c r="B29" s="3"/>
    </row>
    <row r="30" spans="1:2" ht="12.75" hidden="1">
      <c r="A30" s="4" t="s">
        <v>25</v>
      </c>
      <c r="B30" s="3"/>
    </row>
    <row r="31" spans="1:2" ht="12.75" hidden="1">
      <c r="A31" s="4" t="s">
        <v>26</v>
      </c>
      <c r="B31" s="3"/>
    </row>
    <row r="32" spans="1:2" ht="12.75" hidden="1">
      <c r="A32" s="4" t="s">
        <v>27</v>
      </c>
      <c r="B32" s="3"/>
    </row>
    <row r="33" spans="1:2" ht="12.75" hidden="1">
      <c r="A33" s="4" t="s">
        <v>28</v>
      </c>
      <c r="B33" s="3"/>
    </row>
    <row r="34" spans="1:2" ht="25.5" hidden="1">
      <c r="A34" s="4" t="s">
        <v>29</v>
      </c>
      <c r="B34" s="3"/>
    </row>
    <row r="35" spans="1:2" ht="12.75" hidden="1">
      <c r="A35" s="4" t="s">
        <v>30</v>
      </c>
      <c r="B35" s="3"/>
    </row>
    <row r="36" spans="1:2" ht="12.75" hidden="1">
      <c r="A36" s="4" t="s">
        <v>31</v>
      </c>
      <c r="B36" s="3"/>
    </row>
    <row r="37" spans="1:2" ht="12.75" hidden="1">
      <c r="A37" s="4" t="s">
        <v>32</v>
      </c>
      <c r="B37" s="3"/>
    </row>
    <row r="38" spans="1:2" ht="12.75" hidden="1">
      <c r="A38" s="4" t="s">
        <v>33</v>
      </c>
      <c r="B38" s="3"/>
    </row>
    <row r="39" spans="1:2" ht="12.75" hidden="1">
      <c r="A39" s="4" t="s">
        <v>34</v>
      </c>
      <c r="B39" s="3"/>
    </row>
    <row r="40" spans="1:2" ht="12.75" hidden="1">
      <c r="A40" s="4" t="s">
        <v>35</v>
      </c>
      <c r="B40" s="3"/>
    </row>
    <row r="41" spans="1:2" ht="12.75" hidden="1">
      <c r="A41" s="4" t="s">
        <v>36</v>
      </c>
      <c r="B41" s="3"/>
    </row>
    <row r="42" spans="1:2" ht="12.75" hidden="1">
      <c r="A42" s="4" t="s">
        <v>37</v>
      </c>
      <c r="B42" s="3"/>
    </row>
    <row r="43" spans="1:2" ht="12.75" hidden="1">
      <c r="A43" s="4" t="s">
        <v>38</v>
      </c>
      <c r="B43" s="3"/>
    </row>
    <row r="44" spans="1:2" ht="12.75" hidden="1">
      <c r="A44" s="4" t="s">
        <v>39</v>
      </c>
      <c r="B44" s="3"/>
    </row>
    <row r="45" spans="1:2" ht="12.75" hidden="1">
      <c r="A45" s="4" t="s">
        <v>40</v>
      </c>
      <c r="B45" s="3"/>
    </row>
    <row r="46" spans="1:2" ht="12.75" hidden="1">
      <c r="A46" s="4" t="s">
        <v>41</v>
      </c>
      <c r="B46" s="3"/>
    </row>
    <row r="47" spans="1:2" ht="12.75" hidden="1">
      <c r="A47" s="4" t="s">
        <v>42</v>
      </c>
      <c r="B47" s="3"/>
    </row>
    <row r="48" spans="1:2" ht="12.75" hidden="1">
      <c r="A48" s="4" t="s">
        <v>43</v>
      </c>
      <c r="B48" s="3"/>
    </row>
    <row r="49" spans="1:2" ht="15.75">
      <c r="A49" s="2" t="s">
        <v>46</v>
      </c>
      <c r="B49" s="11">
        <v>0.1</v>
      </c>
    </row>
    <row r="50" spans="1:2" s="8" customFormat="1" ht="25.5" customHeight="1">
      <c r="A50" s="6" t="s">
        <v>44</v>
      </c>
      <c r="B50" s="7">
        <f>B6+B12+B17+B22+B49+B7</f>
        <v>10.18</v>
      </c>
    </row>
    <row r="52" spans="1:2" ht="25.5" customHeight="1">
      <c r="A52" s="12"/>
      <c r="B52" s="12"/>
    </row>
  </sheetData>
  <mergeCells count="5">
    <mergeCell ref="A52:B52"/>
    <mergeCell ref="A4:A5"/>
    <mergeCell ref="A1:B1"/>
    <mergeCell ref="B4:B5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2016-05-02T11:58:52Z</cp:lastPrinted>
  <dcterms:created xsi:type="dcterms:W3CDTF">2015-03-12T14:11:38Z</dcterms:created>
  <dcterms:modified xsi:type="dcterms:W3CDTF">2016-05-02T12:36:00Z</dcterms:modified>
  <cp:category/>
  <cp:version/>
  <cp:contentType/>
  <cp:contentStatus/>
</cp:coreProperties>
</file>